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89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<sst xmlns="http://schemas.openxmlformats.org/spreadsheetml/2006/main" count="40" uniqueCount="26">
  <si>
    <t>附件3</t>
  </si>
  <si>
    <t>上海虹桥站出发区域挂幅灯箱媒体刊例价</t>
  </si>
  <si>
    <t>序号</t>
  </si>
  <si>
    <t>站名</t>
  </si>
  <si>
    <t>媒体位置</t>
  </si>
  <si>
    <t>媒体编号</t>
  </si>
  <si>
    <t>长(m)</t>
  </si>
  <si>
    <t>高(m)</t>
  </si>
  <si>
    <t>面积（㎡）</t>
  </si>
  <si>
    <t>年刊例价
(万元）</t>
  </si>
  <si>
    <t>月刊例价
(万元）</t>
  </si>
  <si>
    <t>备注</t>
  </si>
  <si>
    <t>上海虹桥</t>
  </si>
  <si>
    <t>候车大厅西北挂幅</t>
  </si>
  <si>
    <t>SHHQ021-CF-DXGF001A</t>
  </si>
  <si>
    <t>不单独销售，成组销售。</t>
  </si>
  <si>
    <t>SHHQ021-CF-DXGF001B</t>
  </si>
  <si>
    <t>候车大厅东北挂幅</t>
  </si>
  <si>
    <t>SHHQ021-CF-DXGF002A</t>
  </si>
  <si>
    <t>SHHQ021-CF-DXGF002B</t>
  </si>
  <si>
    <t>候车大厅西南挂幅</t>
  </si>
  <si>
    <t>SHHQ021-CF-DXGF003A</t>
  </si>
  <si>
    <t>SHHQ021-CF-DXGF003B</t>
  </si>
  <si>
    <t>候车大厅东南挂幅</t>
  </si>
  <si>
    <t>SHHQ021-CF-DXGF004A</t>
  </si>
  <si>
    <t>SHHQ021-CF-DXGF004B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</si>
</sst>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indexed="8"/>
      <name val="仿宋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60" zoomScaleNormal="160" workbookViewId="0">
      <selection activeCell="H15" sqref="H15"/>
    </sheetView>
  </sheetViews>
  <sheetFormatPr defaultColWidth="8.61261261261261" defaultRowHeight="14.1"/>
  <cols>
    <col min="1" max="1" width="5.10810810810811" customWidth="1"/>
    <col min="3" max="3" width="16.6936936936937" customWidth="1"/>
    <col min="4" max="4" width="20.3603603603604" customWidth="1"/>
    <col min="5" max="5" width="8.62162162162162" customWidth="1"/>
    <col min="6" max="6" width="9.26126126126126" customWidth="1"/>
    <col min="7" max="7" width="11.4324324324324" customWidth="1"/>
    <col min="8" max="8" width="10.4144144144144" customWidth="1"/>
    <col min="9" max="9" width="10.7657657657658" customWidth="1"/>
    <col min="10" max="10" width="12.5945945945946" customWidth="1"/>
  </cols>
  <sheetData>
    <row r="1" ht="18.4" spans="1:1">
      <c r="A1" s="1" t="s">
        <v>0</v>
      </c>
    </row>
    <row r="2" ht="18.4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.8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  <c r="I3" s="5" t="s">
        <v>10</v>
      </c>
      <c r="J3" s="5" t="s">
        <v>11</v>
      </c>
    </row>
    <row r="4" spans="1:10">
      <c r="A4" s="6">
        <v>1</v>
      </c>
      <c r="B4" s="6" t="s">
        <v>12</v>
      </c>
      <c r="C4" s="6" t="s">
        <v>13</v>
      </c>
      <c r="D4" s="6" t="s">
        <v>14</v>
      </c>
      <c r="E4" s="6">
        <v>12</v>
      </c>
      <c r="F4" s="6">
        <v>4.8</v>
      </c>
      <c r="G4" s="7">
        <f t="shared" ref="G4:G11" si="0">E4*F4</f>
        <v>57.6</v>
      </c>
      <c r="H4" s="6">
        <v>700</v>
      </c>
      <c r="I4" s="6">
        <v>70</v>
      </c>
      <c r="J4" s="8" t="s">
        <v>15</v>
      </c>
    </row>
    <row r="5" spans="1:10">
      <c r="A5" s="6">
        <v>2</v>
      </c>
      <c r="B5" s="6" t="s">
        <v>12</v>
      </c>
      <c r="C5" s="6" t="s">
        <v>13</v>
      </c>
      <c r="D5" s="6" t="s">
        <v>16</v>
      </c>
      <c r="E5" s="6">
        <v>12</v>
      </c>
      <c r="F5" s="6">
        <v>4.8</v>
      </c>
      <c r="G5" s="7">
        <f t="shared" si="0"/>
        <v>57.6</v>
      </c>
      <c r="H5" s="6"/>
      <c r="I5" s="6"/>
      <c r="J5" s="9"/>
    </row>
    <row r="6" spans="1:10">
      <c r="A6" s="6">
        <v>3</v>
      </c>
      <c r="B6" s="6" t="s">
        <v>12</v>
      </c>
      <c r="C6" s="6" t="s">
        <v>17</v>
      </c>
      <c r="D6" s="6" t="s">
        <v>18</v>
      </c>
      <c r="E6" s="6">
        <v>12</v>
      </c>
      <c r="F6" s="6">
        <v>4.8</v>
      </c>
      <c r="G6" s="7">
        <f t="shared" si="0"/>
        <v>57.6</v>
      </c>
      <c r="H6" s="6">
        <v>700</v>
      </c>
      <c r="I6" s="6">
        <v>70</v>
      </c>
      <c r="J6" s="8" t="s">
        <v>15</v>
      </c>
    </row>
    <row r="7" spans="1:10">
      <c r="A7" s="6">
        <v>4</v>
      </c>
      <c r="B7" s="6" t="s">
        <v>12</v>
      </c>
      <c r="C7" s="6" t="s">
        <v>17</v>
      </c>
      <c r="D7" s="6" t="s">
        <v>19</v>
      </c>
      <c r="E7" s="6">
        <v>12</v>
      </c>
      <c r="F7" s="6">
        <v>4.8</v>
      </c>
      <c r="G7" s="7">
        <f t="shared" si="0"/>
        <v>57.6</v>
      </c>
      <c r="H7" s="6"/>
      <c r="I7" s="6"/>
      <c r="J7" s="9"/>
    </row>
    <row r="8" spans="1:10">
      <c r="A8" s="6">
        <v>5</v>
      </c>
      <c r="B8" s="6" t="s">
        <v>12</v>
      </c>
      <c r="C8" s="6" t="s">
        <v>20</v>
      </c>
      <c r="D8" s="6" t="s">
        <v>21</v>
      </c>
      <c r="E8" s="6">
        <v>12</v>
      </c>
      <c r="F8" s="6">
        <v>4.8</v>
      </c>
      <c r="G8" s="7">
        <f t="shared" si="0"/>
        <v>57.6</v>
      </c>
      <c r="H8" s="6">
        <v>700</v>
      </c>
      <c r="I8" s="6">
        <v>70</v>
      </c>
      <c r="J8" s="8" t="s">
        <v>15</v>
      </c>
    </row>
    <row r="9" spans="1:10">
      <c r="A9" s="6">
        <v>6</v>
      </c>
      <c r="B9" s="6" t="s">
        <v>12</v>
      </c>
      <c r="C9" s="6" t="s">
        <v>20</v>
      </c>
      <c r="D9" s="6" t="s">
        <v>22</v>
      </c>
      <c r="E9" s="6">
        <v>12</v>
      </c>
      <c r="F9" s="6">
        <v>4.8</v>
      </c>
      <c r="G9" s="7">
        <f t="shared" si="0"/>
        <v>57.6</v>
      </c>
      <c r="H9" s="6"/>
      <c r="I9" s="6"/>
      <c r="J9" s="9"/>
    </row>
    <row r="10" spans="1:10">
      <c r="A10" s="6">
        <v>7</v>
      </c>
      <c r="B10" s="6" t="s">
        <v>12</v>
      </c>
      <c r="C10" s="6" t="s">
        <v>23</v>
      </c>
      <c r="D10" s="6" t="s">
        <v>24</v>
      </c>
      <c r="E10" s="6">
        <v>12</v>
      </c>
      <c r="F10" s="6">
        <v>4.8</v>
      </c>
      <c r="G10" s="7">
        <f t="shared" si="0"/>
        <v>57.6</v>
      </c>
      <c r="H10" s="6">
        <v>700</v>
      </c>
      <c r="I10" s="6">
        <v>70</v>
      </c>
      <c r="J10" s="8" t="s">
        <v>15</v>
      </c>
    </row>
    <row r="11" spans="1:10">
      <c r="A11" s="6">
        <v>8</v>
      </c>
      <c r="B11" s="6" t="s">
        <v>12</v>
      </c>
      <c r="C11" s="6" t="s">
        <v>23</v>
      </c>
      <c r="D11" s="6" t="s">
        <v>25</v>
      </c>
      <c r="E11" s="6">
        <v>12</v>
      </c>
      <c r="F11" s="6">
        <v>4.8</v>
      </c>
      <c r="G11" s="7">
        <f t="shared" si="0"/>
        <v>57.6</v>
      </c>
      <c r="H11" s="6"/>
      <c r="I11" s="6"/>
      <c r="J11" s="9"/>
    </row>
  </sheetData>
  <mergeCells count="13">
    <mergeCell ref="A2:J2"/>
    <mergeCell ref="H4:H5"/>
    <mergeCell ref="H6:H7"/>
    <mergeCell ref="H8:H9"/>
    <mergeCell ref="H10:H11"/>
    <mergeCell ref="I4:I5"/>
    <mergeCell ref="I6:I7"/>
    <mergeCell ref="I8:I9"/>
    <mergeCell ref="I10:I11"/>
    <mergeCell ref="J4:J5"/>
    <mergeCell ref="J6:J7"/>
    <mergeCell ref="J8:J9"/>
    <mergeCell ref="J10:J11"/>
  </mergeCells>
  <pageMargins left="0.786805555555556" right="0.511805555555556" top="0.393055555555556" bottom="0.275" header="0.393055555555556" footer="0.354166666666667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chenke</dc:creator>
  <cp:lastModifiedBy>arswoo</cp:lastModifiedBy>
  <dcterms:created xsi:type="dcterms:W3CDTF">2020-04-15T00:43:00Z</dcterms:created>
  <dcterms:modified xsi:type="dcterms:W3CDTF">2020-12-22T07:43:42Z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